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NICOLAS JUAREZ\Desktop\año 2026\INFO. PUBLICA 2025\DIC\ART 10 N 11\"/>
    </mc:Choice>
  </mc:AlternateContent>
  <xr:revisionPtr revIDLastSave="0" documentId="13_ncr:1_{5F04A07C-82F2-4345-B18A-93392F7723E8}" xr6:coauthVersionLast="47" xr6:coauthVersionMax="47" xr10:uidLastSave="{00000000-0000-0000-0000-000000000000}"/>
  <bookViews>
    <workbookView xWindow="-120" yWindow="-120" windowWidth="29040" windowHeight="15720" xr2:uid="{00000000-000D-0000-FFFF-FFFF00000000}"/>
  </bookViews>
  <sheets>
    <sheet name="HOJA" sheetId="2" r:id="rId1"/>
  </sheets>
  <externalReferences>
    <externalReference r:id="rId2"/>
  </externalReferences>
  <definedNames>
    <definedName name="_xlnm.Print_Titles" localSheetId="0">HOJA!$1:$11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2" l="1"/>
  <c r="H15" i="2"/>
  <c r="H14" i="2"/>
</calcChain>
</file>

<file path=xl/sharedStrings.xml><?xml version="1.0" encoding="utf-8"?>
<sst xmlns="http://schemas.openxmlformats.org/spreadsheetml/2006/main" count="45" uniqueCount="39">
  <si>
    <t>No.</t>
  </si>
  <si>
    <t xml:space="preserve">Qué </t>
  </si>
  <si>
    <t>Cuando</t>
  </si>
  <si>
    <t>Para qué se ejecuta el gasto</t>
  </si>
  <si>
    <t>Nombres y apellidos</t>
  </si>
  <si>
    <t>Nombre de la Asesoría</t>
  </si>
  <si>
    <t>Contrato o Acta Número</t>
  </si>
  <si>
    <t>Servicios  Técnicos / Profesionales</t>
  </si>
  <si>
    <t>Vigencia del contrato</t>
  </si>
  <si>
    <t>No. de meses a cancelar</t>
  </si>
  <si>
    <t>Periodo de pago</t>
  </si>
  <si>
    <t>Fuente  Financiamiento</t>
  </si>
  <si>
    <t>Honorarios</t>
  </si>
  <si>
    <t>Informes emitidos durante el mes</t>
  </si>
  <si>
    <t>Avances Obtenidos</t>
  </si>
  <si>
    <t>En requerimiento a lo estipulado en el contrato y de acuerdo a las necesidades presentadas por la Sub Jefatura Administrativa y de Servicios, así como el despacho de la Gobernación Departametnal de Totonicapán.</t>
  </si>
  <si>
    <t>PROFESIONALES</t>
  </si>
  <si>
    <t>ASESORÍA JURÍDICA</t>
  </si>
  <si>
    <t>JOSÉ RENE LINARES GARCÍA</t>
  </si>
  <si>
    <t>Personal  029</t>
  </si>
  <si>
    <t>Greisy Aracely Batz Chan</t>
  </si>
  <si>
    <t>servicio Tecnicos en comunicaciones</t>
  </si>
  <si>
    <t>servicio Tecnicos en conduccion de vehiculos</t>
  </si>
  <si>
    <t>Edwin Denilson Obispo Tzul Muxtay</t>
  </si>
  <si>
    <t xml:space="preserve"> DEL 2 DE  ENERO AL 31 DE DICIEMBRE 2025</t>
  </si>
  <si>
    <t>JOSE LUIS GRAMAJO DE LEON</t>
  </si>
  <si>
    <t>ASESORÍA ADMINISTRATIVA</t>
  </si>
  <si>
    <t>GOB-TOTO 029-002-2025</t>
  </si>
  <si>
    <t>GOB-TOTO 029-001-2025</t>
  </si>
  <si>
    <t>GOB-TOTO 029-003-2025</t>
  </si>
  <si>
    <t>GOB-TOTO 029-004-2025</t>
  </si>
  <si>
    <t xml:space="preserve"> DEL21 DE FEBRERO AL 31 DE DICIEMBRE 2025</t>
  </si>
  <si>
    <t xml:space="preserve"> DEL09 DE ENERO AL 31 DE DICIEMBRE 2025</t>
  </si>
  <si>
    <t>TECNICOS</t>
  </si>
  <si>
    <t>DICIEMBRE</t>
  </si>
  <si>
    <t>INFORME CORRESPONDIENTE DEL 1 DE DICIEMBRE AL 31 DE DICIEMBRE  2025 CONTRATO NUMERO    GOB-TOTO 029-001-2025
•	Tema/actividad: Asesoría jurídica en el estudio y análisis técnico jurídico en la interpretación y especialmente en la aplicación en la base legal de los contratos administrativos de prestación de servicios individuales en general, en el área administrativa de la Gobernación Departamental de Totonicapán, y asesoría profesional en asuntos judiciales y legales, así como la aplicabilidad de los artículos 9 numeral 4 sub numeral 4.2, literal a), artículo 44 literal e), 47,48, y 71 de la Ley de Contrataciones del Estado, Decreto número 57-92 del Congreso de la República de Guatemala. Objetivo/Resultado: Conocer los preceptos fundamentales de la ley, el contenido de la misma y de las normas legales que se aplican en la base legal de cada contrato administrativo de prestación de servicios individuales en general, para el área administrativa de la Gobernación Departamental de Totonicapán
•	Tema/actividad: Asesoría jurídica en el estudio y análisis técnico jurídico en la interpretación y especialmente en la aplicación en la base legal de los contratos administrativos de prestación de servicios individuales en general, en el área administrativa de la Gobernación Departamental de Totonicapán, y asesoría profesional en asuntos judiciales y legales, así como la aplicabilidad del artículo 2 de la Ley Orgánica del Presupuesto Decreto número 101-97 del Congreso de la República de Guatemala. Objetivo/Resultado: Conocer los preceptos fundamentales de la ley, el contenido de la misma y de las normas legales que se aplican en la base legal de cada contrato administrativo de prestación de servicios individuales en general, para el área administrativa de la Gobernación Departamental de Totonicapán.
•	Tema/actividad: Asesoría jurídica en el estudio y análisis técnico jurídico en la interpretación y especialmente en la aplicación en la base legal de los contratos administrativos de prestación de servicios individuales en general, en el área administrativa de la Gobernación Departamental de Totonicapán, y asesoría profesional en asuntos judiciales y legales, así como la aplicabilidad de los artículos 2 numeral 39, 32 y 42 del Reglamento de la Ley de Contrataciones del Estado, Acuerdo Gubernativo 122-2016. Objetivo/Resultado: Conocer los preceptos fundamentales de la ley, el contenido de la misma y de las normas legales que se aplican en la base legal de cada contrato administrativo de prestación de servicios individuales en general, para el área administrativa de la Gobernación Departamental de Totonicapán
•	Tema/actividad: Asesoría jurídica en el estudio y análisis técnico jurídico en la interpretación y especialmente en la aplicación en la base legal de los contratos administrativos de prestación de servicios individuales en general, en el área administrativa de la Gobernación Departamental de Totonicapán, y asesoría profesional en asuntos judiciales y legales, así como la aplicabilidad del Reglamento para el Reconocimiento de Gasto por Servicios prestados, Acuerdo Gubernativo número 26-2019, especialmente los artículos 2,3,4 y 12. Objetivo/Resultado: Conocer los preceptos fundamentales de la ley, el contenido de la misma y de las normas legales que se aplican en la base legal de cada contrato administrativo de prestación de servicios individuales en general, para el área administrativa de la Gobernación Departamental de Totonicapán
•	Tema/actividad: Asesoría jurídica en el estudio y análisis técnico jurídico en la interpretación y especialmente en la aplicación en la base legal de los contratos administrativos de prestación de servicios individuales en general, en el área administrativa de la Gobernación Departamental de Totonicapán, y asesoría profesional en asuntos judiciales y legales, así como la aplicabilidad del Acuerdo Gubernativo número 170-2018. Objetivo/Resultado: Conocer los preceptos fundamentales de la ley, el contenido de la misma y de las normas legales que se aplican en la base legal de cada contrato administrativo de prestación de servicios individuales en general, para el área administrativa de la Gobernación Departamental de Totonicapán.
•	Tema/actividad: Asesoría jurídica en el estudio y análisis técnico jurídico en la interpretación y especialmente en la aplicación en la base legal de los contratos administrativos de prestación de servicios individuales en general, en el área administrativa de la Gobernación Departamental de Totonicapán, y asesoría profesional en asuntos judiciales y legales, así como la aplicabilidad del Acuerdo Ministerial número 529-2023 del Ministerio de Gobernación, y el Código de Ética del Organismo Ejecutivo, Acuerdo Gubernativo número 62-2024.   Objetivo/Resultado: Conocer los preceptos fundamentales de la ley, el contenido de la misma y de las normas legales que se aplican en la base legal de cada contrato administrativo de prestación de servicios individuales en general, para el área administrativa de la Gobernación Departamental de Totonicapán.
•	Tema/actividad: Asesoría jurídica en el estudio y análisis técnico jurídico en la interpretación y especialmente en la aplicación en la base legal de los contratos administrativos de prestación de servicios individuales en general, en el área administrativa de la Gobernación Departamental de Totonicapán, y asesoría profesional en asuntos judiciales y legales, así como la aplicabilidad del Código de Ética del Organismo Ejecutivo. Objetivo/Resultado: Conocer los preceptos fundamentales de la ley, el contenido de la misma y de las normas legales que se aplican en la base legal de cada contrato administrativo de prestación de servicios individuales en general, para el área administrativa de la Gobernación Departamental de Totonicapán.
•	Tema/actividad:  Asesoría jurídica en el estudio y análisis técnico jurídico en la interpretación y especialmente en la aplicación en la base legal de los contratos administrativos de prestación de servicios individuales en general, en el área administrativa de la Gobernación Departamental de Totonicapán, y asesoría profesional en asuntos judiciales y legales, así como la aplicabilidad del Reglamento del Código de Ética del Organismo Ejecutivo. Objetivo/Resultado: Conocer los preceptos fundamentales de la ley, el contenido de la misma y de las normas legales que se aplican en la base legal de cada contrato administrativo de prestación de servicios individuales en general, para el área administrativa de la Gobernación Departamental de Totonicapán.
•	Tema/actividad:  Asesoría jurídica en el estudio y análisis técnico jurídico en la interpretación y especialmente en la aplicación en la base legal de los contratos administrativos de prestación de servicios individuales en general, en el área administrativa de la Gobernación Departamental de Totonicapán, y asesoría profesional en asuntos judiciales y legales, así como la aplicabilidad de la Circular conjunta del Ministerio de Finanzas 
Públicas.  Objetivo/Resultado: Conocer los preceptos fundamentales de la ley, el contenido de la misma y de las normas legales que se aplican en la base legal de cada contrato administrativo de prestación de servicios individuales en general, para el área administrativa de la Gobernación Departamental de Totonicapán.
•	Tema/actividad:  Asesoría jurídica en el estudio y análisis técnico jurídico en la interpretación y especialmente en la aplicación en la base legal de los contratos administrativos de prestación de servicios individuales en general, en el área administrativa de la Gobernación Departamental de Totonicapán, y asesoría profesional en asuntos judiciales y legales, así como lo estipulado por la Oficina Nacional de Servicio Civil y la Contraloría General de Cuentas relativas a la elaboración de los referidos. Objetivo/Resultado: Conocer los preceptos fundamentales de la ley, el contenido de la misma y de las normas legales que se aplican en la base legal de cada contrato administrativo de prestación de servicios individuales en general, para el área administrativa de la Gobernación Departamental de Totonicapán.
•	Tema/actividad:  Asesoría jurídica en el estudio y análisis técnico jurídico en las acciones a implementar en los procesos de selección y reclutamiento de personal permanente de la Gobernación Departamental de Totonicapán.  Objetivo/Resultado: Conocer los preceptos fundamentales de la ley, el contenido de la misma y de las normas legales que se aplican en la base legal en los  procesos de selección y reclutamiento de personal.
•	Tema/actividad:  Asesoría jurídica en el estudio y análisis técnico jurídico del Decreto Ley 05-2021 del Congreso de la República de Guatemala, Ley para la Simplificación de Requisitos y Trámites Administrativos, para el seguimiento del caso de implementación del mismo a nivel institucional con el acompañamiento de la Comisión Presidencial de Gobierno Abierto y Electrónico. Objetivo/Resultado: Conocer los preceptos fundamentales de la ley, el contenido de la misma y de las normas legales que se aplican en la simplificación de requisitos y trámites administrativos.
•	Tema/actividad:  Asesoría jurídica en la resolución de tramite del expediente de la consulta realizada por la Presidencia de la República de Guatemala, relativa a los procesos de selección y reclutamiento de personal permanente de la institución. Objetivo/Resultado: Conocer los preceptos fundamentales de la ley, el contenido de la misma y de las normas legales que se aplican en  procesos de selección y reclutamiento de personal permanente de la institución.</t>
  </si>
  <si>
    <t>Tema/actividad
Apoyar durante el proceso de control de recorrido de los vehículos asignados a Gobernación Departamental de Totonicapán, con el propósito de velar por el uso adecuado de las unidades que se encuentran al servicio de la institución.
Apoyo al asistente de inventario en el ordenamiento de documentos de diferentes comités.
Apoyo al asistente de inventario en el ordenamiento de documentos de diferentes comités.
Apoyo al asistente de inventario en el ordenamiento de documentos de diferentes comités.
Apoyo al asistente de inventario en el ordenamiento de documentos de diferentes comités.
Apoyar durante el traslado del personal y autoridades de la Gobernación Departamental de Totonicapán para dar cumplimiento de una forma eficaz a las solicitudes que son presentadas.
Apoyar durante el traslado del personal y autoridades de la Gobernación Departamental de Totonicapán para dar cumplimiento de una forma eficaz a las solicitudes que son presentadas.
Apoyar durante el traslado del personal y autoridades de la Gobernación Departamental de Totonicapán para dar cumplimiento de una forma eficaz a las solicitudes que son presentadas.
Apoyar durante el traslado del personal y autoridades de la Gobernación Departamental de Totonicapán para dar cumplimiento de una forma eficaz a las solicitudes que son presentadas.
Apoyar durante el traslado del personal y autoridades de la Gobernación Departamental de Totonicapán para dar cumplimiento de una forma eficaz a las solicitudes que son presentadas.
Apoyar durante el traslado del personal y autoridades de la Gobernación Departamental de Totonicapán para dar cumplimiento de una forma eficaz a las solicitudes que son presentadas.
Apoyar durante el traslado del personal y autoridades de la Gobernación Departamental de Totonicapán para dar cumplimiento de una forma eficaz a las solicitudes que son presentadas.
Apoyar durante el traslado del personal y autoridades de la Gobernación Departamental de Totonicapán para dar cumplimiento de una forma eficaz a las solicitudes que son presentadas. Apoyar las actividades relacionadas con la logística de recorridos de las comisiones al interior de la república, con el fin de optimizar el traslado de personal y autoridades a los lugares correspondientes.
Apoyar durante el proceso de control de recorrido de los vehículos asignados a Gobernación Departamental de Totonicapán, con el propósito de velar por el uso adecuado de las unidades que se encuentran al servicio de la institución.
Apoyo al asistente de inventario en el ordenamiento de documentos de diferentes comités.
Apoyo al asistente de inventario en el ordenamiento de documentos de diferentes comités.
Apoyar durante el traslado del personal y autoridades de la Gobernación Departamental de Totonicapán para dar cumplimiento de una forma eficaz a las solicitudes que son presentadas. Apoyar las actividades relacionadas con la logística de recorridos de las comisiones al interior de la república, con el fin de optimizar el traslado de personal y autoridades a los lugares correspondientes.
Apoyar durante el proceso de control de recorrido de los vehículos asignados a Gobernación Departamental de Totonicapán, con el propósito de velar por el uso adecuado de las unidades que se encuentran al servicio de la institución.
Apoyo al asistente de inventario en el ordenamiento de documentos de diferentes comités.
ASUETO OFICIAL
ASUETO OFICIAL
ASUETO OFICIAL
Apoyo al asistente de inventario en el ordenamiento de documentos de diferentes comités.
Apoyar durante el proceso de control de recorrido de los vehículos asignados a Gobernación Departamental de Totonicapán, con el propósito de velar por el uso adecuado de las unidades que se encuentran al servicio de la institución.
ASUETO OFICIAL</t>
  </si>
  <si>
    <t xml:space="preserve">1.	Tema/actividad: Cobertura para la captura de fotografías y video, sobre la firma de convenios extraordinarios 2025, realizada por el Señor Gobernador, con alcalde de San Francisco El Alto, San Andrés Xecul y COCODES. Objetivo/resultado: Se editó y publicó contenido multimedia en las redes sociales de la Gobernación Departamental, para informar a la comunidad sobre las actividades y logros de la institución.
2.	Tema/actividad: Cobertura para la captura de fotografías y video, sobre la firma de convenio 2025, realizada por el Señor Gobernador, con alcalde de San Cristóbal Totonicapán y COCODES. Objetivo/resultado: Se editó y publicó contenido multimedia en las redes sociales de la Gobernación Departamental, para informar a la comunidad sobre las actividades y logros de la institución.
3.	Tema/actividad: Socialización de la información generada por el Gobierno Central en las distintas plataformas digitales de la Gobernación Departamental de Totonicapán. Objetivo/resultado: Se garantizó que la comunidad esté informada sobre las políticas, programas y acciones del gobierno.
4.	Tema/actividad: Edición de material fotográfico, para la publicación en las redes sociales de la gobernación departamental de Totonicapán. Objetivo/resultado: Se realizó la edición y optimización de fotografías institucionales destinadas a las publicaciones oficiales en las plataformas digitales de la Gobernación Departamental de Totonicapán.
5.	Tema/actividad: Edición de post conmemorativo por el Día del Locutor. Objetivo/resultado: Se elaboró y editó un post conmemorativo para redes sociales de la gobernación departamental de Totonicapán, en honor al Día del Locutor, resaltando la importancia de su labor en la comunicación y difusión cultural.
6.	Tema/actividad: Edición de post por el día internacional contra la corrupción, para las redes sociales de la Gobernación Departamental de Totonicapán. Objetivo/resultado: Promover la conciencia social respecto a la lucha contra la corrupción y reforzar el compromiso institucional con la integridad.
7.	Tema/actividad: Edición de post por el día de los derechos humanos, para las redes sociales de la Gobernación Departamental de Totonicapán. Objetivo/resultado: Sensibilizar a la ciudadanía sobre el respeto y la protección de los derechos fundamentales, reforzando el compromiso institucional con la igualdad y la justicia.
8.	Tema/actividad: Cobertura para la captura de fotografías y videos sobre la celebración de la Jornada Intercultural Latinoamericana por la Salud de los Pueblos, donde participo el Señor Gobernador.
9.	 Objetivo/resultado: Difundir de manera accesible y visualmente atractiva las actividades que se realizan en la Gobernación Departamental de Totonicapán, a través de las redes oficiales de la institución. 
10.	Tema/actividad: Edición de post para redes sociales de la gobernación departamental de Totonicapán. Objetivo/resultado: Difundir de manera accesible y visualmente atractiva las actividades que se realizan en la gobernación departamental de Totonicapán. 
11.	Tema/actividad: Grabación y edición de videos de la campaña un juguete por mi comunidad, de la Policía Nacional Civil, Comisaria 44. Objetivo/resultado: Documentar y difundir las actividades de la campaña, resaltando el compromiso institucional con el bienestar de la comunidad.
12.	Tema/actividad: Cobertura para la captura de fotografías y video, sobre la firma de convenio 2025, realizada por el Señor Gobernador, con alcalde de Totonicapán, San Bartolo Aguas Calientes, y Autoridades Comunitarias. Objetivo/resultado: Se editó y publicó contenido multimedia en las redes sociales de la Gobernación Departamental, para informar a la comunidad sobre las actividades y logros de la institución.
13.	Tema/actividad: Cobertura fotográfica y audiovisual de la supervisión realizada por el Señor Gobernador, del operativo coordinado con la Policía Nacional Civil Comisaria 44, en el kilómetro 177 de la ruta interamericana. Objetivo/resultado: El material gráfico y audiovisual permitió visibilizar el trabajo conjunto generando confianza en la población y fortaleciendo la percepción de compromiso institucional con la seguridad ciudadana.
14.	Tema/actividad: Redacción de Nota de Prensa para la Agencia Guatemalteca de Noticias, sobre el operativo realizado por la PNC Comisaria 44, en coordinación con el Señor Gobernador. Objetivo/resultado: Comunicar de manera oficial y transparente las acciones de seguridad implementadas, resaltando la coordinación interinstitucional y el compromiso de las autoridades con la protección ciudadana.
15.	Tema/actividad: Cobertura fotográfica y audiovisual sobre la presentación realizada por la Banda Marimba El Quetzal de la gobernación departamental de Totonicapán. Objetivo/resultado: Se documentó y difundo la actividad cultural, promoviendo el valor del patrimonio artístico local y fortaleciendo la identidad comunitaria.
16.	Tema/actividad: Edición de post de convocatoria de conferencia de prensa la Ronda Departamental de Totonicapán. Objetivo/resultado: Convocar a la ciudadanía y medios de comunicación a sintonizar y cubrir la conferencia de prensa la Ronda Departamental de Totonicapán.
17.	Tema/actividad: Elaboración de post para redes sociales institucionales por navidad. Objetivo/resultado: Transmitir un mensaje de fraternidad y cercanía institucional durante las festividades navideñas, fortaleciendo el vínculo con la ciudadanía.
18.	Tema/actividad: Elaboración de Post de felicitaciones al Convite Navideño Ángel Pérez Quiroa. Objetivo/resultado: Se difundió un mensaje de felicitación y apoyo institucional, promoviendo la preservación de las tradiciones navideñas y fortaleciendo el vínculo con la comunidad.
19.	Tema/actividad: Elaboración de post y mensaje por fin de año, para redes sociales de la Gobernación Departamental de Totonicapán. Objetivo/resultado: Transmitir un mensaje de unidad, esperanza y compromiso institucional hacia la ciudadanía, fortaleciendo la cercanía y la confianza en la Gobernación.
</t>
  </si>
  <si>
    <t xml:space="preserve">INFORME FINAL DE SERVICIOS PROFESIONALES INDIVIDUALES 
Lugar y fecha: Totonicapán, 29 de diciembre del 2025
Nombre del contratista: José Luis Gramajo de León
Periodo que corresponde el informe: Del 01 al 31 de diciembre del 2025
No. de contrato: GOB-TOTO 029-004-2025
Introducción
Se presenta el informe de los servicios profesionales prestados a la Gobernación Departamental de Totonicapán, conforme a los términos establecidos en el contrato vigente. Durante el mes de diciembre se brindó asesoría técnica-administrativa de alto nivel, centrada en el cierre fiscal del ejercicio 2025, fortalecimiento institucional y planificación estratégica para el año 2026.
Términos de referencia
1.	Asesorar al Área Administrativa en la revisión y análisis de los procesos administrativos conforme a la ley.
2.	Asistir técnicamente en la elaboración de documentos institucionales.
3.	Proponer recomendaciones estratégicas para la mejora de la gestión administrativa.
4.	Representar técnicamente a la institución en mesas de trabajo interinstitucionales.
5.	Atender las solicitudes emitidas por la Gobernación y sus autoridades superiores.
Actividades realizadas en diciembre 2025
No.	Fecha	Tema/actividad	Objetivo / resultado
1	01-05/12/2025	Análisis de ejecución presupuestaria final 2025	Se  tenía planificado realizar un cierre técnico de los procesos administrativos y presupuestarios en SIGES, SICOIN y GUATECOMPRAS, identificando oportunidades de mejora para el siguiente ejercicio fiscal.
2	06-09/12/2025	Redacción de lineamientos técnicos para la implementación del POA 2026	Se tenía planificado entregar un documento con directrices claras para la ejecución eficiente del Plan Operativo Anual, alineado a resultados estratégicos.
3	10-13/12/2025	Asesoría para la estructuración del PAC 2026	Se tenía planificada la formulación de observaciones sobre la programación de compras, con enfoque en eficiencia, transparencia y cumplimiento legal.
4	14-16/12/2025	Capacitación técnica al equipo administrativo	Se tenía planificado la coordinación con MINFIN para impartir una sesión técnica sobre la correcta aplicación de la Ley de Contrataciones del Estado y control interno, fomentando capacidades institucionales.
5	17-20/12/2025	Evaluación de procesos de planificación institucional	Se tenía planificado la  elaboración de informe técnico con observaciones para reestructuración organizacional y mejoras en la toma de decisiones.
6	21-23/12/2025	Informe estratégico de riesgos administrativos 2026	Análisis preventivo sobre debilidades estructurales, en el cual se tenia propuesto acciones correctivas y recomendaciones de mitigación para fortalecer la gobernabilidad administrativa.
7	26-28/12/2025	Informe técnico de cierre y continuidad institucional	Se  tenía planificado la entrega de un informe ejecutivo que recoge recomendaciones clave para mantener la continuidad de los procesos estratégicos con enfoque en resultados.
Observaciones y recomendaciones
1.	Se reitera la naturaleza civil del contrato renglón 029, sin subordinación ni jornada, siendo su cumplimiento medido por la calidad y entrega de productos profesionales.
2.	Se recomienda implementar una planificación anual basada en resultados, acompañada de una revisión semestral para mejorar la eficiencia operativa.
3.	Se sugiere incorporar tecnología de seguimiento de procesos (como tableros de control) para mayor transparencia y trazabilidad.
4.	Se destaca la disposición del contratista para continuar apoyando los procesos administrativos y técnicos de la institución, bajo principios de ética, legalidad y compromiso institucional.
5.	Se reitera el compromiso y responsabilidad manifestado en la entrega de los informes pertinentes, en los cuales, se manifestó la disposición a las instrucciones y lineamientos que las Autoridades estimen pertinentes.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</si>
</sst>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quot;* #,##0.00_-;\-&quot;Q&quot;* #,##0.00_-;_-&quot;Q&quot;* &quot;-&quot;??_-;_-@_-"/>
    <numFmt numFmtId="164" formatCode="_(&quot;Q&quot;* #,##0.00_);_(&quot;Q&quot;* \(#,##0.00\);_(&quot;Q&quot;* &quot;-&quot;??_);_(@_)"/>
    <numFmt numFmtId="165" formatCode="_([$€-2]* #,##0.00_);_([$€-2]* \(#,##0.00\);_([$€-2]* &quot;-&quot;??_)"/>
    <numFmt numFmtId="166" formatCode="_-* #,##0.00\ &quot;€&quot;_-;\-* #,##0.00\ &quot;€&quot;_-;_-* &quot;-&quot;??\ &quot;€&quot;_-;_-@_-"/>
    <numFmt numFmtId="167" formatCode="&quot;Q&quot;#,##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tint="4.9989318521683403E-2"/>
      <name val="Calibri"/>
      <family val="2"/>
      <scheme val="minor"/>
    </font>
    <font>
      <b/>
      <sz val="14"/>
      <color theme="1" tint="4.9989318521683403E-2"/>
      <name val="Calibri"/>
      <family val="2"/>
      <scheme val="minor"/>
    </font>
    <font>
      <b/>
      <sz val="12"/>
      <color theme="1" tint="4.9989318521683403E-2"/>
      <name val="Calibri"/>
      <family val="2"/>
      <scheme val="minor"/>
    </font>
    <font>
      <b/>
      <sz val="12"/>
      <color theme="1"/>
      <name val="Calibri"/>
      <family val="2"/>
      <scheme val="minor"/>
    </font>
    <font>
      <b/>
      <sz val="12"/>
      <color rgb="FF005674"/>
      <name val="Calibri"/>
      <family val="2"/>
      <scheme val="minor"/>
    </font>
    <font>
      <b/>
      <sz val="14"/>
      <color theme="1"/>
      <name val="Calibri"/>
      <family val="2"/>
      <scheme val="minor"/>
    </font>
    <font>
      <b/>
      <sz val="16"/>
      <color rgb="FF005674"/>
      <name val="Calibri"/>
      <family val="2"/>
      <scheme val="minor"/>
    </font>
    <font>
      <b/>
      <u/>
      <sz val="11"/>
      <color theme="1"/>
      <name val="Calibri"/>
      <family val="2"/>
      <scheme val="minor"/>
    </font>
    <font>
      <sz val="18"/>
      <color theme="0"/>
      <name val="Calibri"/>
      <family val="2"/>
      <scheme val="minor"/>
    </font>
    <font>
      <sz val="14"/>
      <color theme="0"/>
      <name val="Calibri"/>
      <family val="2"/>
      <scheme val="minor"/>
    </font>
    <font>
      <sz val="16"/>
      <color theme="0"/>
      <name val="Calibri"/>
      <family val="2"/>
      <scheme val="minor"/>
    </font>
    <font>
      <sz val="9"/>
      <color theme="1"/>
      <name val="Calibri"/>
      <family val="2"/>
      <scheme val="minor"/>
    </font>
    <font>
      <sz val="10"/>
      <color theme="1"/>
      <name val="Calibri"/>
      <family val="2"/>
      <scheme val="minor"/>
    </font>
    <font>
      <sz val="10"/>
      <name val="Arial"/>
      <family val="2"/>
    </font>
    <font>
      <sz val="10"/>
      <color theme="1"/>
      <name val="Times New Roman"/>
      <family val="1"/>
    </font>
    <font>
      <sz val="12"/>
      <color rgb="FF000000"/>
      <name val="Arial"/>
      <family val="2"/>
    </font>
    <font>
      <sz val="11"/>
      <name val="Calibri"/>
      <family val="2"/>
      <scheme val="minor"/>
    </font>
    <font>
      <sz val="9"/>
      <color theme="1"/>
      <name val="Arial"/>
      <family val="2"/>
    </font>
    <font>
      <sz val="10"/>
      <color theme="1"/>
      <name val="Bookman Old Style"/>
      <family val="1"/>
    </font>
    <font>
      <sz val="8"/>
      <name val="Calibri"/>
      <family val="2"/>
      <scheme val="minor"/>
    </font>
    <font>
      <sz val="12"/>
      <color theme="1"/>
      <name val="Calibri"/>
      <family val="2"/>
      <scheme val="minor"/>
    </font>
    <font>
      <sz val="12"/>
      <name val="Calibri"/>
      <family val="2"/>
      <scheme val="minor"/>
    </font>
    <font>
      <sz val="12"/>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2">
    <xf numFmtId="0" fontId="0" fillId="0" borderId="0"/>
    <xf numFmtId="165"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alignment vertical="top"/>
    </xf>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42">
    <xf numFmtId="0" fontId="0" fillId="0" borderId="0" xfId="0"/>
    <xf numFmtId="0" fontId="5" fillId="2" borderId="0" xfId="0" applyFont="1" applyFill="1" applyAlignment="1">
      <alignment horizontal="center"/>
    </xf>
    <xf numFmtId="0" fontId="6" fillId="2" borderId="0" xfId="0" applyFont="1" applyFill="1" applyAlignment="1">
      <alignment horizontal="center"/>
    </xf>
    <xf numFmtId="0" fontId="2" fillId="2" borderId="0" xfId="0" applyFont="1" applyFill="1"/>
    <xf numFmtId="0" fontId="12" fillId="3" borderId="1" xfId="0" applyFont="1" applyFill="1" applyBorder="1" applyAlignment="1">
      <alignment horizontal="centerContinuous" vertical="center"/>
    </xf>
    <xf numFmtId="0" fontId="13" fillId="3" borderId="1" xfId="0" applyFont="1" applyFill="1" applyBorder="1" applyAlignment="1">
      <alignment horizontal="centerContinuous" vertical="center"/>
    </xf>
    <xf numFmtId="0" fontId="14" fillId="3" borderId="1" xfId="0" applyFont="1" applyFill="1" applyBorder="1" applyAlignment="1">
      <alignment horizontal="centerContinuous" vertical="center"/>
    </xf>
    <xf numFmtId="0" fontId="3" fillId="3" borderId="1" xfId="0" applyFont="1" applyFill="1" applyBorder="1" applyAlignment="1">
      <alignment horizontal="centerContinuous" vertical="center"/>
    </xf>
    <xf numFmtId="0" fontId="15" fillId="4" borderId="4" xfId="0" applyFont="1" applyFill="1" applyBorder="1" applyAlignment="1">
      <alignment horizontal="centerContinuous" vertical="center"/>
    </xf>
    <xf numFmtId="0" fontId="15" fillId="4" borderId="2" xfId="0" applyFont="1" applyFill="1" applyBorder="1" applyAlignment="1">
      <alignment horizontal="centerContinuous" vertical="center"/>
    </xf>
    <xf numFmtId="0" fontId="15" fillId="4" borderId="1" xfId="0" applyFont="1" applyFill="1" applyBorder="1" applyAlignment="1">
      <alignment horizontal="center" vertical="center" wrapText="1"/>
    </xf>
    <xf numFmtId="0" fontId="7" fillId="2" borderId="0" xfId="0" applyFont="1" applyFill="1" applyAlignment="1">
      <alignment horizontal="right"/>
    </xf>
    <xf numFmtId="0" fontId="9" fillId="2" borderId="0" xfId="0" applyFont="1" applyFill="1" applyAlignment="1">
      <alignment horizontal="right"/>
    </xf>
    <xf numFmtId="0" fontId="11" fillId="2" borderId="0" xfId="0" applyFont="1" applyFill="1" applyAlignment="1">
      <alignment horizontal="center"/>
    </xf>
    <xf numFmtId="0" fontId="15" fillId="4" borderId="3" xfId="0" applyFont="1" applyFill="1" applyBorder="1" applyAlignment="1">
      <alignment horizontal="center" vertical="center"/>
    </xf>
    <xf numFmtId="0" fontId="19" fillId="0" borderId="0" xfId="0" applyFont="1" applyAlignment="1">
      <alignment horizontal="justify" vertical="center"/>
    </xf>
    <xf numFmtId="0" fontId="20" fillId="2" borderId="1"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20" fillId="2" borderId="1" xfId="0" applyFont="1" applyFill="1" applyBorder="1" applyAlignment="1">
      <alignment vertical="center" wrapText="1"/>
    </xf>
    <xf numFmtId="167" fontId="18" fillId="0" borderId="1" xfId="0" applyNumberFormat="1" applyFont="1" applyBorder="1" applyAlignment="1">
      <alignment horizontal="center" vertical="center"/>
    </xf>
    <xf numFmtId="0" fontId="22" fillId="0" borderId="0" xfId="0" applyFont="1" applyAlignment="1">
      <alignment horizontal="left" vertical="center" indent="5"/>
    </xf>
    <xf numFmtId="0" fontId="22" fillId="0" borderId="0" xfId="0" applyFont="1" applyAlignment="1">
      <alignment horizontal="justify" vertical="center"/>
    </xf>
    <xf numFmtId="0" fontId="22" fillId="0" borderId="0" xfId="0" applyFont="1" applyAlignment="1">
      <alignment horizontal="justify" vertical="top"/>
    </xf>
    <xf numFmtId="0" fontId="22" fillId="0" borderId="0" xfId="0" applyFont="1" applyAlignment="1">
      <alignment horizontal="justify"/>
    </xf>
    <xf numFmtId="0" fontId="22" fillId="0" borderId="0" xfId="0" applyFont="1" applyAlignment="1">
      <alignment horizontal="left"/>
    </xf>
    <xf numFmtId="0" fontId="21" fillId="0" borderId="1" xfId="0" applyFont="1" applyBorder="1" applyAlignment="1">
      <alignment horizontal="justify" vertical="top" wrapText="1"/>
    </xf>
    <xf numFmtId="0" fontId="24" fillId="0" borderId="1" xfId="0" applyFont="1" applyBorder="1" applyAlignment="1">
      <alignment horizontal="center" vertical="center" wrapText="1"/>
    </xf>
    <xf numFmtId="164" fontId="25"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14" fontId="24" fillId="0" borderId="1" xfId="0" applyNumberFormat="1" applyFont="1" applyBorder="1" applyAlignment="1">
      <alignment horizontal="center" vertical="center" wrapText="1"/>
    </xf>
    <xf numFmtId="0" fontId="26" fillId="0" borderId="0" xfId="0" applyFont="1" applyAlignment="1">
      <alignment wrapText="1"/>
    </xf>
    <xf numFmtId="0" fontId="4" fillId="2" borderId="0" xfId="0" applyFont="1" applyFill="1" applyAlignment="1">
      <alignment horizontal="center"/>
    </xf>
    <xf numFmtId="0" fontId="4" fillId="2" borderId="0" xfId="0" applyFont="1" applyFill="1" applyAlignment="1">
      <alignment horizontal="left"/>
    </xf>
    <xf numFmtId="0" fontId="7" fillId="2" borderId="0" xfId="0" applyFont="1" applyFill="1" applyAlignment="1">
      <alignment horizontal="right"/>
    </xf>
    <xf numFmtId="0" fontId="8" fillId="2" borderId="0" xfId="0" applyFont="1" applyFill="1" applyAlignment="1">
      <alignment horizontal="left"/>
    </xf>
    <xf numFmtId="0" fontId="9" fillId="2" borderId="0" xfId="0" applyFont="1" applyFill="1" applyAlignment="1">
      <alignment horizontal="right"/>
    </xf>
    <xf numFmtId="14" fontId="10" fillId="2" borderId="0" xfId="0" applyNumberFormat="1" applyFont="1" applyFill="1" applyAlignment="1">
      <alignment horizontal="center"/>
    </xf>
    <xf numFmtId="0" fontId="11" fillId="2" borderId="0" xfId="0" applyFont="1" applyFill="1" applyAlignment="1">
      <alignment horizontal="center"/>
    </xf>
    <xf numFmtId="0" fontId="15" fillId="4" borderId="1" xfId="0" applyFont="1" applyFill="1" applyBorder="1" applyAlignment="1">
      <alignment horizontal="center" vertical="center"/>
    </xf>
    <xf numFmtId="0" fontId="15" fillId="4" borderId="5" xfId="0" applyFont="1" applyFill="1" applyBorder="1" applyAlignment="1">
      <alignment horizontal="center" vertical="center"/>
    </xf>
  </cellXfs>
  <cellStyles count="92">
    <cellStyle name="Euro" xfId="1" xr:uid="{00000000-0005-0000-0000-000000000000}"/>
    <cellStyle name="Moneda 2" xfId="2" xr:uid="{00000000-0005-0000-0000-000001000000}"/>
    <cellStyle name="Moneda 2 2" xfId="3" xr:uid="{00000000-0005-0000-0000-000002000000}"/>
    <cellStyle name="Moneda 2 2 2" xfId="4" xr:uid="{00000000-0005-0000-0000-000003000000}"/>
    <cellStyle name="Moneda 2 2 2 2" xfId="5" xr:uid="{00000000-0005-0000-0000-000004000000}"/>
    <cellStyle name="Moneda 2 2 2 2 2" xfId="74" xr:uid="{70FB0DF9-951F-4C10-9FBB-607FD3197066}"/>
    <cellStyle name="Moneda 2 2 2 3" xfId="73" xr:uid="{A93060BE-2F29-4586-AFB3-FB502AF0DBB0}"/>
    <cellStyle name="Moneda 2 2 3" xfId="6" xr:uid="{00000000-0005-0000-0000-000005000000}"/>
    <cellStyle name="Moneda 2 2 3 2" xfId="75" xr:uid="{5066E93B-3B2B-4464-8F04-34EA7175FC2C}"/>
    <cellStyle name="Moneda 2 2 4" xfId="7" xr:uid="{00000000-0005-0000-0000-000006000000}"/>
    <cellStyle name="Moneda 2 2 4 2" xfId="76" xr:uid="{9992F2D2-3AAF-42E3-9E99-8DE4DF064A31}"/>
    <cellStyle name="Moneda 2 2 5" xfId="72" xr:uid="{11B0F410-A0F7-4485-ABC0-83DEDFEFA050}"/>
    <cellStyle name="Moneda 2 3" xfId="8" xr:uid="{00000000-0005-0000-0000-000007000000}"/>
    <cellStyle name="Moneda 2 3 2" xfId="9" xr:uid="{00000000-0005-0000-0000-000008000000}"/>
    <cellStyle name="Moneda 2 3 2 2" xfId="78" xr:uid="{65EA5121-D334-4FE7-B09D-DE6450AD8EA4}"/>
    <cellStyle name="Moneda 2 3 3" xfId="77" xr:uid="{B0789E70-E6F8-499E-9D6C-FDE4933B6E72}"/>
    <cellStyle name="Moneda 2 4" xfId="10" xr:uid="{00000000-0005-0000-0000-000009000000}"/>
    <cellStyle name="Moneda 2 4 2" xfId="79" xr:uid="{6ED4EBD9-C36A-43CA-9D87-8963B11A9F61}"/>
    <cellStyle name="Moneda 2 5" xfId="11" xr:uid="{00000000-0005-0000-0000-00000A000000}"/>
    <cellStyle name="Moneda 2 5 2" xfId="80" xr:uid="{37738D2F-60CF-4F6D-B8E5-D07E7D91B9CE}"/>
    <cellStyle name="Moneda 2 6" xfId="71" xr:uid="{43990F3E-5318-47A8-93F8-DAAE664EEDEF}"/>
    <cellStyle name="Moneda 3" xfId="12" xr:uid="{00000000-0005-0000-0000-00000B000000}"/>
    <cellStyle name="Moneda 3 2" xfId="13" xr:uid="{00000000-0005-0000-0000-00000C000000}"/>
    <cellStyle name="Moneda 3 2 2" xfId="14" xr:uid="{00000000-0005-0000-0000-00000D000000}"/>
    <cellStyle name="Moneda 3 2 2 2" xfId="15" xr:uid="{00000000-0005-0000-0000-00000E000000}"/>
    <cellStyle name="Moneda 3 2 3" xfId="16" xr:uid="{00000000-0005-0000-0000-00000F000000}"/>
    <cellStyle name="Moneda 3 2 4" xfId="17" xr:uid="{00000000-0005-0000-0000-000010000000}"/>
    <cellStyle name="Moneda 3 3" xfId="18" xr:uid="{00000000-0005-0000-0000-000011000000}"/>
    <cellStyle name="Moneda 3 3 2" xfId="19" xr:uid="{00000000-0005-0000-0000-000012000000}"/>
    <cellStyle name="Moneda 3 4" xfId="20" xr:uid="{00000000-0005-0000-0000-000013000000}"/>
    <cellStyle name="Moneda 3 5" xfId="21" xr:uid="{00000000-0005-0000-0000-000014000000}"/>
    <cellStyle name="Moneda 4" xfId="22" xr:uid="{00000000-0005-0000-0000-000015000000}"/>
    <cellStyle name="Moneda 4 2" xfId="81" xr:uid="{15B6B877-F218-43FE-A8F5-AD5DBAFE0A6A}"/>
    <cellStyle name="Moneda 5" xfId="23" xr:uid="{00000000-0005-0000-0000-000016000000}"/>
    <cellStyle name="Moneda 5 2" xfId="24" xr:uid="{00000000-0005-0000-0000-000017000000}"/>
    <cellStyle name="Moneda 5 2 2" xfId="25" xr:uid="{00000000-0005-0000-0000-000018000000}"/>
    <cellStyle name="Moneda 5 2 2 2" xfId="84" xr:uid="{1107650E-89EC-4074-9029-419F0C496FEC}"/>
    <cellStyle name="Moneda 5 2 3" xfId="83" xr:uid="{485EB25F-9E54-44E0-B30D-806AAE08794D}"/>
    <cellStyle name="Moneda 5 3" xfId="26" xr:uid="{00000000-0005-0000-0000-000019000000}"/>
    <cellStyle name="Moneda 5 3 2" xfId="85" xr:uid="{B6A7241B-3C13-40DF-9A54-E8E29391CE86}"/>
    <cellStyle name="Moneda 5 4" xfId="27" xr:uid="{00000000-0005-0000-0000-00001A000000}"/>
    <cellStyle name="Moneda 5 4 2" xfId="86" xr:uid="{D3EF17A6-FF9B-4C9F-AD35-02D719372E86}"/>
    <cellStyle name="Moneda 5 5" xfId="82" xr:uid="{5A092BFE-F3AA-4C5F-8E97-C92D6DA01593}"/>
    <cellStyle name="Moneda 6" xfId="28" xr:uid="{00000000-0005-0000-0000-00001B000000}"/>
    <cellStyle name="Moneda 6 2" xfId="29" xr:uid="{00000000-0005-0000-0000-00001C000000}"/>
    <cellStyle name="Moneda 6 2 2" xfId="30" xr:uid="{00000000-0005-0000-0000-00001D000000}"/>
    <cellStyle name="Moneda 6 2 2 2" xfId="89" xr:uid="{2653E948-2E41-4311-9C38-A6395F517BC8}"/>
    <cellStyle name="Moneda 6 2 3" xfId="88" xr:uid="{0AC1511D-CE41-41C3-AE94-EC41C74E3BB7}"/>
    <cellStyle name="Moneda 6 3" xfId="31" xr:uid="{00000000-0005-0000-0000-00001E000000}"/>
    <cellStyle name="Moneda 6 3 2" xfId="90" xr:uid="{E2DD6F5B-8BFB-4106-874F-6B796F9BE649}"/>
    <cellStyle name="Moneda 6 4" xfId="32" xr:uid="{00000000-0005-0000-0000-00001F000000}"/>
    <cellStyle name="Moneda 6 4 2" xfId="91" xr:uid="{4643DC46-B344-4F86-A9CE-33B6905009E3}"/>
    <cellStyle name="Moneda 6 5" xfId="87" xr:uid="{89459100-B605-4F49-89C6-9D748DBAE5F4}"/>
    <cellStyle name="Normal" xfId="0" builtinId="0"/>
    <cellStyle name="Normal 10" xfId="33" xr:uid="{00000000-0005-0000-0000-000021000000}"/>
    <cellStyle name="Normal 10 2" xfId="34" xr:uid="{00000000-0005-0000-0000-000022000000}"/>
    <cellStyle name="Normal 11" xfId="35" xr:uid="{00000000-0005-0000-0000-000023000000}"/>
    <cellStyle name="Normal 11 2" xfId="36" xr:uid="{00000000-0005-0000-0000-000024000000}"/>
    <cellStyle name="Normal 11 2 2" xfId="37" xr:uid="{00000000-0005-0000-0000-000025000000}"/>
    <cellStyle name="Normal 11 3" xfId="38" xr:uid="{00000000-0005-0000-0000-000026000000}"/>
    <cellStyle name="Normal 11 4" xfId="39" xr:uid="{00000000-0005-0000-0000-000027000000}"/>
    <cellStyle name="Normal 12" xfId="40" xr:uid="{00000000-0005-0000-0000-000028000000}"/>
    <cellStyle name="Normal 12 2" xfId="41" xr:uid="{00000000-0005-0000-0000-000029000000}"/>
    <cellStyle name="Normal 12 2 2" xfId="42" xr:uid="{00000000-0005-0000-0000-00002A000000}"/>
    <cellStyle name="Normal 12 3" xfId="43" xr:uid="{00000000-0005-0000-0000-00002B000000}"/>
    <cellStyle name="Normal 12 4" xfId="44" xr:uid="{00000000-0005-0000-0000-00002C000000}"/>
    <cellStyle name="Normal 2" xfId="45" xr:uid="{00000000-0005-0000-0000-00002D000000}"/>
    <cellStyle name="Normal 3" xfId="46" xr:uid="{00000000-0005-0000-0000-00002E000000}"/>
    <cellStyle name="Normal 4" xfId="47" xr:uid="{00000000-0005-0000-0000-00002F000000}"/>
    <cellStyle name="Normal 4 2" xfId="48" xr:uid="{00000000-0005-0000-0000-000030000000}"/>
    <cellStyle name="Normal 4 2 2" xfId="49" xr:uid="{00000000-0005-0000-0000-000031000000}"/>
    <cellStyle name="Normal 4 2 2 2" xfId="50" xr:uid="{00000000-0005-0000-0000-000032000000}"/>
    <cellStyle name="Normal 4 2 3" xfId="51" xr:uid="{00000000-0005-0000-0000-000033000000}"/>
    <cellStyle name="Normal 4 2 4" xfId="52" xr:uid="{00000000-0005-0000-0000-000034000000}"/>
    <cellStyle name="Normal 4 3" xfId="53" xr:uid="{00000000-0005-0000-0000-000035000000}"/>
    <cellStyle name="Normal 4 3 2" xfId="54" xr:uid="{00000000-0005-0000-0000-000036000000}"/>
    <cellStyle name="Normal 4 4" xfId="55" xr:uid="{00000000-0005-0000-0000-000037000000}"/>
    <cellStyle name="Normal 4 5" xfId="56" xr:uid="{00000000-0005-0000-0000-000038000000}"/>
    <cellStyle name="Normal 5" xfId="57" xr:uid="{00000000-0005-0000-0000-000039000000}"/>
    <cellStyle name="Normal 5 2" xfId="58" xr:uid="{00000000-0005-0000-0000-00003A000000}"/>
    <cellStyle name="Normal 5 2 2" xfId="59" xr:uid="{00000000-0005-0000-0000-00003B000000}"/>
    <cellStyle name="Normal 5 2 2 2" xfId="60" xr:uid="{00000000-0005-0000-0000-00003C000000}"/>
    <cellStyle name="Normal 5 2 3" xfId="61" xr:uid="{00000000-0005-0000-0000-00003D000000}"/>
    <cellStyle name="Normal 5 2 4" xfId="62" xr:uid="{00000000-0005-0000-0000-00003E000000}"/>
    <cellStyle name="Normal 5 3" xfId="63" xr:uid="{00000000-0005-0000-0000-00003F000000}"/>
    <cellStyle name="Normal 5 3 2" xfId="64" xr:uid="{00000000-0005-0000-0000-000040000000}"/>
    <cellStyle name="Normal 5 4" xfId="65" xr:uid="{00000000-0005-0000-0000-000041000000}"/>
    <cellStyle name="Normal 5 5" xfId="66" xr:uid="{00000000-0005-0000-0000-000042000000}"/>
    <cellStyle name="Normal 6" xfId="67" xr:uid="{00000000-0005-0000-0000-000043000000}"/>
    <cellStyle name="Normal 7" xfId="68" xr:uid="{00000000-0005-0000-0000-000044000000}"/>
    <cellStyle name="Normal 8" xfId="69" xr:uid="{00000000-0005-0000-0000-000045000000}"/>
    <cellStyle name="Normal 9" xfId="70" xr:uid="{00000000-0005-0000-0000-00004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214312</xdr:rowOff>
    </xdr:from>
    <xdr:to>
      <xdr:col>1</xdr:col>
      <xdr:colOff>1225427</xdr:colOff>
      <xdr:row>6</xdr:row>
      <xdr:rowOff>3769</xdr:rowOff>
    </xdr:to>
    <xdr:pic>
      <xdr:nvPicPr>
        <xdr:cNvPr id="2" name="4 Imagen">
          <a:extLst>
            <a:ext uri="{FF2B5EF4-FFF2-40B4-BE49-F238E27FC236}">
              <a16:creationId xmlns:a16="http://schemas.microsoft.com/office/drawing/2014/main" id="{BB80E095-0B08-454A-B38C-7489091C5DA2}"/>
            </a:ext>
          </a:extLst>
        </xdr:cNvPr>
        <xdr:cNvPicPr>
          <a:picLocks noChangeAspect="1"/>
        </xdr:cNvPicPr>
      </xdr:nvPicPr>
      <xdr:blipFill>
        <a:blip xmlns:r="http://schemas.openxmlformats.org/officeDocument/2006/relationships" r:embed="rId1"/>
        <a:stretch>
          <a:fillRect/>
        </a:stretch>
      </xdr:blipFill>
      <xdr:spPr>
        <a:xfrm>
          <a:off x="454819" y="214312"/>
          <a:ext cx="1230869" cy="1256307"/>
        </a:xfrm>
        <a:prstGeom prst="rect">
          <a:avLst/>
        </a:prstGeom>
      </xdr:spPr>
    </xdr:pic>
    <xdr:clientData/>
  </xdr:twoCellAnchor>
  <xdr:twoCellAnchor>
    <xdr:from>
      <xdr:col>1</xdr:col>
      <xdr:colOff>1543051</xdr:colOff>
      <xdr:row>0</xdr:row>
      <xdr:rowOff>83345</xdr:rowOff>
    </xdr:from>
    <xdr:to>
      <xdr:col>9</xdr:col>
      <xdr:colOff>119063</xdr:colOff>
      <xdr:row>6</xdr:row>
      <xdr:rowOff>33618</xdr:rowOff>
    </xdr:to>
    <xdr:sp macro="" textlink="">
      <xdr:nvSpPr>
        <xdr:cNvPr id="4" name="CuadroTexto 6">
          <a:extLst>
            <a:ext uri="{FF2B5EF4-FFF2-40B4-BE49-F238E27FC236}">
              <a16:creationId xmlns:a16="http://schemas.microsoft.com/office/drawing/2014/main" id="{6E92E17D-D728-4577-94B5-E21D20E5A69E}"/>
            </a:ext>
          </a:extLst>
        </xdr:cNvPr>
        <xdr:cNvSpPr txBox="1"/>
      </xdr:nvSpPr>
      <xdr:spPr>
        <a:xfrm>
          <a:off x="1767169" y="83345"/>
          <a:ext cx="7260570" cy="1429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GT" sz="1200" b="0"/>
            <a:t>MINISTERI</a:t>
          </a:r>
          <a:r>
            <a:rPr lang="es-GT" sz="1200" b="0" baseline="0"/>
            <a:t>O DE GOBERNACIÓN</a:t>
          </a:r>
        </a:p>
        <a:p>
          <a:pPr algn="ctr"/>
          <a:r>
            <a:rPr lang="es-GT" sz="1200" b="0" baseline="0"/>
            <a:t>INFORMACIÓN DE TRANSPARENCIA</a:t>
          </a:r>
        </a:p>
        <a:p>
          <a:pPr algn="ctr"/>
          <a:r>
            <a:rPr lang="es-GT" sz="1200" b="0" baseline="0">
              <a:solidFill>
                <a:schemeClr val="tx1"/>
              </a:solidFill>
            </a:rPr>
            <a:t>GOBERNACIÓN DEPARTAMENTAL DE  TOTONICAPÁN</a:t>
          </a:r>
        </a:p>
        <a:p>
          <a:pPr algn="ctr"/>
          <a:r>
            <a:rPr lang="es-GT" sz="1200" b="0" baseline="0"/>
            <a:t>NOMBRE DE LA GOBERNADOR: PEDRO PABLO YAX TOYOM  </a:t>
          </a:r>
          <a:endParaRPr lang="es-GT" sz="1200" b="1" baseline="0">
            <a:solidFill>
              <a:schemeClr val="tx2">
                <a:lumMod val="60000"/>
                <a:lumOff val="40000"/>
              </a:schemeClr>
            </a:solidFill>
          </a:endParaRPr>
        </a:p>
        <a:p>
          <a:pPr algn="ctr"/>
          <a:r>
            <a:rPr lang="es-GT" sz="1200" b="0" baseline="0"/>
            <a:t>NOMBRE DEL RESPONSABLE DE LA INFORMACIÓN A PARTIR DE MAYO 2024: </a:t>
          </a:r>
          <a:r>
            <a:rPr lang="es-GT" sz="1200" b="0" baseline="0">
              <a:solidFill>
                <a:srgbClr val="0066CC"/>
              </a:solidFill>
            </a:rPr>
            <a:t> NICOLAS EFRAIN TZOC JUAREZ</a:t>
          </a:r>
        </a:p>
        <a:p>
          <a:pPr algn="ctr"/>
          <a:r>
            <a:rPr lang="es-GT" sz="1200" b="0" baseline="0"/>
            <a:t>MES:  DICIEMBRE DEL AÑO 2025</a:t>
          </a:r>
          <a:endParaRPr lang="es-GT" sz="1200" b="0" baseline="0">
            <a:solidFill>
              <a:srgbClr val="0066CC"/>
            </a:solidFill>
          </a:endParaRPr>
        </a:p>
        <a:p>
          <a:pPr algn="ctr"/>
          <a:endParaRPr lang="es-GT" sz="1400" b="0">
            <a:solidFill>
              <a:srgbClr val="0066CC"/>
            </a:solidFill>
          </a:endParaRPr>
        </a:p>
      </xdr:txBody>
    </xdr:sp>
    <xdr:clientData/>
  </xdr:twoCellAnchor>
  <xdr:twoCellAnchor editAs="oneCell">
    <xdr:from>
      <xdr:col>10</xdr:col>
      <xdr:colOff>598714</xdr:colOff>
      <xdr:row>0</xdr:row>
      <xdr:rowOff>176893</xdr:rowOff>
    </xdr:from>
    <xdr:to>
      <xdr:col>10</xdr:col>
      <xdr:colOff>2013857</xdr:colOff>
      <xdr:row>5</xdr:row>
      <xdr:rowOff>231321</xdr:rowOff>
    </xdr:to>
    <xdr:pic>
      <xdr:nvPicPr>
        <xdr:cNvPr id="5" name="Imagen 4">
          <a:extLst>
            <a:ext uri="{FF2B5EF4-FFF2-40B4-BE49-F238E27FC236}">
              <a16:creationId xmlns:a16="http://schemas.microsoft.com/office/drawing/2014/main" id="{7DF0595B-C8C2-DF4D-99FF-0A6481F4333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01" t="7680" r="85899" b="79094"/>
        <a:stretch/>
      </xdr:blipFill>
      <xdr:spPr>
        <a:xfrm>
          <a:off x="10436678" y="176893"/>
          <a:ext cx="1415143" cy="1279071"/>
        </a:xfrm>
        <a:prstGeom prst="rect">
          <a:avLst/>
        </a:prstGeom>
      </xdr:spPr>
    </xdr:pic>
    <xdr:clientData/>
  </xdr:twoCellAnchor>
  <xdr:twoCellAnchor>
    <xdr:from>
      <xdr:col>10</xdr:col>
      <xdr:colOff>2013857</xdr:colOff>
      <xdr:row>1</xdr:row>
      <xdr:rowOff>68036</xdr:rowOff>
    </xdr:from>
    <xdr:to>
      <xdr:col>10</xdr:col>
      <xdr:colOff>4490357</xdr:colOff>
      <xdr:row>5</xdr:row>
      <xdr:rowOff>163286</xdr:rowOff>
    </xdr:to>
    <xdr:sp macro="" textlink="">
      <xdr:nvSpPr>
        <xdr:cNvPr id="7" name="Cuadro de texto 2">
          <a:extLst>
            <a:ext uri="{FF2B5EF4-FFF2-40B4-BE49-F238E27FC236}">
              <a16:creationId xmlns:a16="http://schemas.microsoft.com/office/drawing/2014/main" id="{71487D9E-AD2B-4531-F53A-B9E6DE990A4F}"/>
            </a:ext>
          </a:extLst>
        </xdr:cNvPr>
        <xdr:cNvSpPr txBox="1">
          <a:spLocks noChangeArrowheads="1"/>
        </xdr:cNvSpPr>
      </xdr:nvSpPr>
      <xdr:spPr bwMode="auto">
        <a:xfrm>
          <a:off x="11851821" y="340179"/>
          <a:ext cx="2476500" cy="10477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_tradnl" sz="2000" spc="350">
              <a:solidFill>
                <a:srgbClr val="001132"/>
              </a:solidFill>
              <a:effectLst/>
              <a:latin typeface="Calibri" panose="020F0502020204030204" pitchFamily="34" charset="0"/>
              <a:ea typeface="Calibri" panose="020F0502020204030204" pitchFamily="34" charset="0"/>
              <a:cs typeface="Times New Roman" panose="02020603050405020304" pitchFamily="18" charset="0"/>
            </a:rPr>
            <a:t>Gobernación </a:t>
          </a:r>
          <a:endParaRPr lang="es-GT" sz="1600">
            <a:effectLst/>
            <a:latin typeface="Calibri" panose="020F0502020204030204" pitchFamily="34" charset="0"/>
            <a:ea typeface="Calibri" panose="020F0502020204030204" pitchFamily="34" charset="0"/>
            <a:cs typeface="Times New Roman" panose="02020603050405020304" pitchFamily="18" charset="0"/>
          </a:endParaRPr>
        </a:p>
        <a:p>
          <a:r>
            <a:rPr lang="es-ES_tradnl" sz="2000">
              <a:solidFill>
                <a:srgbClr val="001132"/>
              </a:solidFill>
              <a:effectLst/>
              <a:latin typeface="Calibri" panose="020F0502020204030204" pitchFamily="34" charset="0"/>
              <a:ea typeface="Calibri" panose="020F0502020204030204" pitchFamily="34" charset="0"/>
              <a:cs typeface="Times New Roman" panose="02020603050405020304" pitchFamily="18" charset="0"/>
            </a:rPr>
            <a:t>Departamental de</a:t>
          </a:r>
          <a:endParaRPr lang="es-GT" sz="1600">
            <a:effectLst/>
            <a:latin typeface="Calibri" panose="020F0502020204030204" pitchFamily="34" charset="0"/>
            <a:ea typeface="Calibri" panose="020F0502020204030204" pitchFamily="34" charset="0"/>
            <a:cs typeface="Times New Roman" panose="02020603050405020304" pitchFamily="18" charset="0"/>
          </a:endParaRPr>
        </a:p>
        <a:p>
          <a:r>
            <a:rPr lang="es-ES_tradnl" sz="2400" b="1" spc="100">
              <a:solidFill>
                <a:srgbClr val="001132"/>
              </a:solidFill>
              <a:effectLst/>
              <a:latin typeface="Avenir Next LT Pro" panose="020B0504020202020204" pitchFamily="34" charset="0"/>
              <a:ea typeface="Calibri" panose="020F0502020204030204" pitchFamily="34" charset="0"/>
              <a:cs typeface="Times New Roman" panose="02020603050405020304" pitchFamily="18" charset="0"/>
            </a:rPr>
            <a:t>Totonicapán</a:t>
          </a:r>
          <a:endParaRPr lang="es-GT" sz="16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LLOARCA\Desktop\GESTIONES%20PRESUPUESTARIAS%202017%20LIST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1"/>
      <sheetName val="ART 18 (2)"/>
      <sheetName val="MENU"/>
      <sheetName val="MENU MP"/>
      <sheetName val="MENU D30"/>
      <sheetName val="INTRA1 CRED"/>
      <sheetName val="INTRA1 DEB"/>
      <sheetName val="INTRA2 CRED"/>
      <sheetName val="INTRA2 DEB"/>
      <sheetName val="CONSOLIDADO GENERAL"/>
      <sheetName val="SG18"/>
      <sheetName val="PROY SS"/>
      <sheetName val="ART 15"/>
      <sheetName val="ART 18"/>
      <sheetName val="ART69 LITA"/>
      <sheetName val="ART69 LIT B"/>
      <sheetName val="ART69 LIT D"/>
      <sheetName val="COMPLEMENTOS"/>
      <sheetName val="COMPLEM PPTO"/>
      <sheetName val="PROGRAM"/>
      <sheetName val="COMPLEM"/>
      <sheetName val="GLOSARIO"/>
      <sheetName val="INSTRUCTIVO"/>
      <sheetName val="QUE"/>
      <sheetName val="CUMPLIM"/>
      <sheetName val="Datos soporte "/>
      <sheetName val="CONSOLIDADO U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E72BA-4704-4B80-92BE-62B98F46BFFD}">
  <sheetPr>
    <tabColor rgb="FF006C92"/>
  </sheetPr>
  <dimension ref="A1:L53"/>
  <sheetViews>
    <sheetView showGridLines="0" tabSelected="1" zoomScale="85" zoomScaleNormal="85" workbookViewId="0">
      <selection activeCell="F28" sqref="F28"/>
    </sheetView>
  </sheetViews>
  <sheetFormatPr baseColWidth="10" defaultRowHeight="15" x14ac:dyDescent="0.25"/>
  <cols>
    <col min="1" max="1" width="3.42578125" bestFit="1" customWidth="1"/>
    <col min="2" max="2" width="23.140625" customWidth="1"/>
    <col min="3" max="3" width="20.28515625" customWidth="1"/>
    <col min="4" max="4" width="19.5703125" customWidth="1"/>
    <col min="5" max="5" width="18.140625" customWidth="1"/>
    <col min="6" max="6" width="17" customWidth="1"/>
    <col min="7" max="7" width="12.85546875" customWidth="1"/>
    <col min="8" max="8" width="10.85546875" customWidth="1"/>
    <col min="9" max="9" width="8.28515625" customWidth="1"/>
    <col min="10" max="10" width="11.85546875" customWidth="1"/>
    <col min="11" max="11" width="72.28515625" customWidth="1"/>
    <col min="12" max="12" width="30" customWidth="1"/>
  </cols>
  <sheetData>
    <row r="1" spans="1:12" ht="21" x14ac:dyDescent="0.35">
      <c r="A1" s="33"/>
      <c r="B1" s="33"/>
      <c r="C1" s="33"/>
      <c r="D1" s="33"/>
      <c r="E1" s="33"/>
      <c r="F1" s="33"/>
      <c r="G1" s="33"/>
      <c r="H1" s="33"/>
      <c r="I1" s="33"/>
      <c r="J1" s="33"/>
      <c r="K1" s="1"/>
    </row>
    <row r="2" spans="1:12" ht="21" x14ac:dyDescent="0.35">
      <c r="A2" s="1"/>
      <c r="B2" s="1"/>
      <c r="C2" s="1"/>
      <c r="D2" s="1"/>
      <c r="E2" s="34"/>
      <c r="F2" s="34"/>
      <c r="G2" s="34"/>
      <c r="H2" s="34"/>
      <c r="I2" s="34"/>
      <c r="J2" s="34"/>
      <c r="K2" s="1"/>
    </row>
    <row r="3" spans="1:12" ht="21" x14ac:dyDescent="0.35">
      <c r="A3" s="33"/>
      <c r="B3" s="33"/>
      <c r="C3" s="33"/>
      <c r="D3" s="33"/>
      <c r="E3" s="33"/>
      <c r="F3" s="33"/>
      <c r="G3" s="33"/>
      <c r="H3" s="33"/>
      <c r="I3" s="33"/>
      <c r="J3" s="33"/>
      <c r="K3" s="2"/>
    </row>
    <row r="4" spans="1:12" ht="15.75" x14ac:dyDescent="0.25">
      <c r="A4" s="3"/>
      <c r="B4" s="35"/>
      <c r="C4" s="35"/>
      <c r="D4" s="35"/>
      <c r="E4" s="35"/>
      <c r="F4" s="35"/>
      <c r="G4" s="11"/>
      <c r="H4" s="36"/>
      <c r="I4" s="36"/>
      <c r="J4" s="36"/>
      <c r="K4" s="3"/>
    </row>
    <row r="5" spans="1:12" ht="15.75" x14ac:dyDescent="0.25">
      <c r="A5" s="3"/>
      <c r="B5" s="35"/>
      <c r="C5" s="35"/>
      <c r="D5" s="35"/>
      <c r="E5" s="35"/>
      <c r="F5" s="35"/>
      <c r="G5" s="11"/>
      <c r="H5" s="36"/>
      <c r="I5" s="36"/>
      <c r="J5" s="36"/>
      <c r="K5" s="3"/>
    </row>
    <row r="6" spans="1:12" ht="21" x14ac:dyDescent="0.35">
      <c r="A6" s="3"/>
      <c r="B6" s="3"/>
      <c r="C6" s="3"/>
      <c r="D6" s="3"/>
      <c r="E6" s="37"/>
      <c r="F6" s="37"/>
      <c r="G6" s="12"/>
      <c r="H6" s="38"/>
      <c r="I6" s="38"/>
      <c r="J6" s="38"/>
      <c r="K6" s="3"/>
    </row>
    <row r="7" spans="1:12" x14ac:dyDescent="0.25">
      <c r="A7" s="39"/>
      <c r="B7" s="39"/>
      <c r="C7" s="39"/>
      <c r="D7" s="39"/>
      <c r="E7" s="39"/>
      <c r="F7" s="39"/>
      <c r="G7" s="39"/>
      <c r="H7" s="39"/>
      <c r="I7" s="39"/>
      <c r="J7" s="39"/>
      <c r="K7" s="13"/>
    </row>
    <row r="8" spans="1:12" ht="9" customHeight="1" x14ac:dyDescent="0.25"/>
    <row r="9" spans="1:12" ht="26.25" customHeight="1" x14ac:dyDescent="0.25">
      <c r="A9" s="4" t="s">
        <v>19</v>
      </c>
      <c r="B9" s="5"/>
      <c r="C9" s="5"/>
      <c r="D9" s="5"/>
      <c r="E9" s="5"/>
      <c r="F9" s="6"/>
      <c r="G9" s="6"/>
      <c r="H9" s="6"/>
      <c r="I9" s="6"/>
      <c r="J9" s="6"/>
      <c r="K9" s="5"/>
      <c r="L9" s="7"/>
    </row>
    <row r="10" spans="1:12" ht="37.5" customHeight="1" x14ac:dyDescent="0.25">
      <c r="A10" s="40" t="s">
        <v>0</v>
      </c>
      <c r="B10" s="14"/>
      <c r="C10" s="14"/>
      <c r="D10" s="8"/>
      <c r="E10" s="9" t="s">
        <v>1</v>
      </c>
      <c r="F10" s="8"/>
      <c r="G10" s="8"/>
      <c r="H10" s="9"/>
      <c r="I10" s="8"/>
      <c r="J10" s="9" t="s">
        <v>2</v>
      </c>
      <c r="K10" s="8"/>
      <c r="L10" s="10" t="s">
        <v>3</v>
      </c>
    </row>
    <row r="11" spans="1:12" ht="36" customHeight="1" x14ac:dyDescent="0.25">
      <c r="A11" s="41"/>
      <c r="B11" s="17" t="s">
        <v>4</v>
      </c>
      <c r="C11" s="18" t="s">
        <v>5</v>
      </c>
      <c r="D11" s="18" t="s">
        <v>6</v>
      </c>
      <c r="E11" s="18" t="s">
        <v>7</v>
      </c>
      <c r="F11" s="18" t="s">
        <v>8</v>
      </c>
      <c r="G11" s="18" t="s">
        <v>9</v>
      </c>
      <c r="H11" s="18" t="s">
        <v>10</v>
      </c>
      <c r="I11" s="18" t="s">
        <v>11</v>
      </c>
      <c r="J11" s="17" t="s">
        <v>12</v>
      </c>
      <c r="K11" s="19" t="s">
        <v>13</v>
      </c>
      <c r="L11" s="19" t="s">
        <v>14</v>
      </c>
    </row>
    <row r="12" spans="1:12" ht="36" customHeight="1" x14ac:dyDescent="0.25">
      <c r="A12" s="17"/>
      <c r="B12" s="17"/>
      <c r="C12" s="18"/>
      <c r="D12" s="18"/>
      <c r="E12" s="18"/>
      <c r="F12" s="18"/>
      <c r="G12" s="18"/>
      <c r="H12" s="18"/>
      <c r="I12" s="18"/>
      <c r="J12" s="17"/>
      <c r="K12" s="19"/>
      <c r="L12" s="19"/>
    </row>
    <row r="13" spans="1:12" ht="102.75" customHeight="1" x14ac:dyDescent="0.25">
      <c r="A13" s="16">
        <v>1</v>
      </c>
      <c r="B13" s="28" t="s">
        <v>18</v>
      </c>
      <c r="C13" s="28" t="s">
        <v>17</v>
      </c>
      <c r="D13" s="29" t="s">
        <v>28</v>
      </c>
      <c r="E13" s="30" t="s">
        <v>16</v>
      </c>
      <c r="F13" s="31" t="s">
        <v>24</v>
      </c>
      <c r="G13" s="16">
        <v>1</v>
      </c>
      <c r="H13" s="16" t="s">
        <v>34</v>
      </c>
      <c r="I13" s="16">
        <v>11</v>
      </c>
      <c r="J13" s="21">
        <v>8000</v>
      </c>
      <c r="K13" s="27" t="s">
        <v>35</v>
      </c>
      <c r="L13" s="20" t="s">
        <v>15</v>
      </c>
    </row>
    <row r="14" spans="1:12" ht="102.75" customHeight="1" x14ac:dyDescent="0.25">
      <c r="A14" s="16">
        <v>2</v>
      </c>
      <c r="B14" s="32" t="s">
        <v>23</v>
      </c>
      <c r="C14" s="28" t="s">
        <v>22</v>
      </c>
      <c r="D14" s="29" t="s">
        <v>27</v>
      </c>
      <c r="E14" s="30" t="s">
        <v>33</v>
      </c>
      <c r="F14" s="31" t="s">
        <v>32</v>
      </c>
      <c r="G14" s="16">
        <v>1</v>
      </c>
      <c r="H14" s="16" t="str">
        <f>+H13</f>
        <v>DICIEMBRE</v>
      </c>
      <c r="I14" s="16">
        <v>11</v>
      </c>
      <c r="J14" s="21">
        <v>5000</v>
      </c>
      <c r="K14" s="27" t="s">
        <v>36</v>
      </c>
      <c r="L14" s="20" t="s">
        <v>15</v>
      </c>
    </row>
    <row r="15" spans="1:12" ht="102.75" customHeight="1" x14ac:dyDescent="0.25">
      <c r="A15" s="16">
        <v>3</v>
      </c>
      <c r="B15" s="28" t="s">
        <v>20</v>
      </c>
      <c r="C15" s="28" t="s">
        <v>21</v>
      </c>
      <c r="D15" s="29" t="s">
        <v>29</v>
      </c>
      <c r="E15" s="30" t="s">
        <v>33</v>
      </c>
      <c r="F15" s="31" t="s">
        <v>32</v>
      </c>
      <c r="G15" s="16">
        <v>1</v>
      </c>
      <c r="H15" s="16" t="str">
        <f>+H13</f>
        <v>DICIEMBRE</v>
      </c>
      <c r="I15" s="16">
        <v>11</v>
      </c>
      <c r="J15" s="21">
        <v>4000</v>
      </c>
      <c r="K15" s="27" t="s">
        <v>37</v>
      </c>
      <c r="L15" s="20" t="s">
        <v>15</v>
      </c>
    </row>
    <row r="16" spans="1:12" ht="102.75" customHeight="1" x14ac:dyDescent="0.25">
      <c r="A16" s="16">
        <v>4</v>
      </c>
      <c r="B16" s="28" t="s">
        <v>25</v>
      </c>
      <c r="C16" s="28" t="s">
        <v>26</v>
      </c>
      <c r="D16" s="29" t="s">
        <v>30</v>
      </c>
      <c r="E16" s="30" t="s">
        <v>16</v>
      </c>
      <c r="F16" s="31" t="s">
        <v>31</v>
      </c>
      <c r="G16" s="16">
        <v>1</v>
      </c>
      <c r="H16" s="16" t="str">
        <f>+H13</f>
        <v>DICIEMBRE</v>
      </c>
      <c r="I16" s="16">
        <v>11</v>
      </c>
      <c r="J16" s="21">
        <v>12000</v>
      </c>
      <c r="K16" s="27" t="s">
        <v>38</v>
      </c>
      <c r="L16" s="20" t="s">
        <v>15</v>
      </c>
    </row>
    <row r="17" spans="11:11" ht="15" customHeight="1" x14ac:dyDescent="0.3">
      <c r="K17" s="25"/>
    </row>
    <row r="18" spans="11:11" x14ac:dyDescent="0.25">
      <c r="K18" s="24"/>
    </row>
    <row r="19" spans="11:11" ht="15.75" x14ac:dyDescent="0.3">
      <c r="K19" s="26"/>
    </row>
    <row r="20" spans="11:11" ht="15.75" x14ac:dyDescent="0.3">
      <c r="K20" s="25"/>
    </row>
    <row r="21" spans="11:11" ht="15.75" x14ac:dyDescent="0.3">
      <c r="K21" s="26"/>
    </row>
    <row r="22" spans="11:11" ht="15.75" x14ac:dyDescent="0.3">
      <c r="K22" s="25"/>
    </row>
    <row r="23" spans="11:11" ht="15.75" x14ac:dyDescent="0.3">
      <c r="K23" s="26"/>
    </row>
    <row r="24" spans="11:11" ht="15.75" x14ac:dyDescent="0.3">
      <c r="K24" s="25"/>
    </row>
    <row r="25" spans="11:11" ht="15.75" x14ac:dyDescent="0.3">
      <c r="K25" s="26"/>
    </row>
    <row r="26" spans="11:11" ht="15.75" x14ac:dyDescent="0.3">
      <c r="K26" s="25"/>
    </row>
    <row r="27" spans="11:11" ht="15.75" x14ac:dyDescent="0.3">
      <c r="K27" s="26"/>
    </row>
    <row r="28" spans="11:11" ht="15.75" x14ac:dyDescent="0.3">
      <c r="K28" s="25"/>
    </row>
    <row r="29" spans="11:11" ht="15.75" x14ac:dyDescent="0.3">
      <c r="K29" s="25"/>
    </row>
    <row r="30" spans="11:11" ht="15.75" x14ac:dyDescent="0.3">
      <c r="K30" s="26"/>
    </row>
    <row r="31" spans="11:11" ht="15.75" x14ac:dyDescent="0.3">
      <c r="K31" s="25"/>
    </row>
    <row r="32" spans="11:11" ht="15.75" x14ac:dyDescent="0.3">
      <c r="K32" s="26"/>
    </row>
    <row r="33" spans="11:11" ht="15.75" x14ac:dyDescent="0.3">
      <c r="K33" s="25"/>
    </row>
    <row r="34" spans="11:11" ht="15.75" x14ac:dyDescent="0.3">
      <c r="K34" s="26"/>
    </row>
    <row r="35" spans="11:11" ht="15.75" x14ac:dyDescent="0.3">
      <c r="K35" s="25"/>
    </row>
    <row r="36" spans="11:11" ht="15.75" x14ac:dyDescent="0.3">
      <c r="K36" s="26"/>
    </row>
    <row r="37" spans="11:11" ht="15.75" x14ac:dyDescent="0.3">
      <c r="K37" s="25"/>
    </row>
    <row r="38" spans="11:11" ht="15.75" x14ac:dyDescent="0.3">
      <c r="K38" s="26"/>
    </row>
    <row r="39" spans="11:11" ht="15.75" x14ac:dyDescent="0.3">
      <c r="K39" s="25"/>
    </row>
    <row r="40" spans="11:11" x14ac:dyDescent="0.25">
      <c r="K40" s="23"/>
    </row>
    <row r="41" spans="11:11" x14ac:dyDescent="0.25">
      <c r="K41" s="22"/>
    </row>
    <row r="42" spans="11:11" x14ac:dyDescent="0.25">
      <c r="K42" s="23"/>
    </row>
    <row r="43" spans="11:11" x14ac:dyDescent="0.25">
      <c r="K43" s="22"/>
    </row>
    <row r="44" spans="11:11" x14ac:dyDescent="0.25">
      <c r="K44" s="23"/>
    </row>
    <row r="45" spans="11:11" x14ac:dyDescent="0.25">
      <c r="K45" s="23"/>
    </row>
    <row r="52" spans="11:11" x14ac:dyDescent="0.25">
      <c r="K52" s="15"/>
    </row>
    <row r="53" spans="11:11" x14ac:dyDescent="0.25">
      <c r="K53" s="15"/>
    </row>
  </sheetData>
  <mergeCells count="11">
    <mergeCell ref="E6:F6"/>
    <mergeCell ref="H6:J6"/>
    <mergeCell ref="A7:J7"/>
    <mergeCell ref="A10:A11"/>
    <mergeCell ref="B5:F5"/>
    <mergeCell ref="H5:J5"/>
    <mergeCell ref="A1:J1"/>
    <mergeCell ref="E2:J2"/>
    <mergeCell ref="A3:J3"/>
    <mergeCell ref="B4:F4"/>
    <mergeCell ref="H4:J4"/>
  </mergeCells>
  <phoneticPr fontId="23" type="noConversion"/>
  <printOptions horizontalCentered="1"/>
  <pageMargins left="0.70866141732283472" right="0.70866141732283472" top="0.74803149606299213" bottom="0.74803149606299213" header="0.31496062992125984" footer="0.31496062992125984"/>
  <pageSetup paperSize="5" scale="51" orientation="landscape" r:id="rId1"/>
  <headerFooter>
    <oddFooter>&amp;C&amp;"-,Cursiva"&amp;K002060Formato estándar para Publicación de la Ley de Presupuesto proporcionado por -UDAF-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38826C-6680-4B47-A83F-54671F00F027}">
          <x14:formula1>
            <xm:f>'F:\Users\LLOARCA\Desktop\[GESTIONES PRESUPUESTARIAS 2017 LISTO.xlsm]Datos soporte '!#REF!</xm:f>
          </x14:formula1>
          <xm:sqref>A3:K3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vt:lpstr>
      <vt:lpstr>HOJA!Títulos_a_imprimir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LLOARCA</dc:creator>
  <cp:lastModifiedBy>NICOLAS JUAREZ</cp:lastModifiedBy>
  <cp:lastPrinted>2025-11-07T17:51:27Z</cp:lastPrinted>
  <dcterms:created xsi:type="dcterms:W3CDTF">2017-08-07T21:18:31Z</dcterms:created>
  <dcterms:modified xsi:type="dcterms:W3CDTF">2026-01-08T15:37:50Z</dcterms:modified>
</cp:coreProperties>
</file>